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йтинг НОК" sheetId="2" r:id="rId1"/>
  </sheets>
  <calcPr calcId="152511"/>
</workbook>
</file>

<file path=xl/calcChain.xml><?xml version="1.0" encoding="utf-8"?>
<calcChain xmlns="http://schemas.openxmlformats.org/spreadsheetml/2006/main">
  <c r="G29" i="2" l="1"/>
  <c r="F29" i="2"/>
  <c r="E29" i="2"/>
  <c r="D29" i="2"/>
  <c r="C29" i="2"/>
  <c r="B29" i="2"/>
</calcChain>
</file>

<file path=xl/sharedStrings.xml><?xml version="1.0" encoding="utf-8"?>
<sst xmlns="http://schemas.openxmlformats.org/spreadsheetml/2006/main" count="37" uniqueCount="37">
  <si>
    <t>МБДОУ № 2</t>
  </si>
  <si>
    <t>МБДОУ № 31</t>
  </si>
  <si>
    <t>МБДОУ № 30</t>
  </si>
  <si>
    <t>МАДОУ «Детский сад-центр развития ребенка № 32»</t>
  </si>
  <si>
    <t>МБДОУ № 27</t>
  </si>
  <si>
    <t>МБДОУ № 22</t>
  </si>
  <si>
    <t>МБДОУ № 39</t>
  </si>
  <si>
    <t>МБДОУ № 33</t>
  </si>
  <si>
    <t>МБДОУ № 26</t>
  </si>
  <si>
    <t>МАДОУ № 5</t>
  </si>
  <si>
    <t>МБДОУ № 21</t>
  </si>
  <si>
    <t>МБДОУ № 12</t>
  </si>
  <si>
    <t>МАДОУ № 18</t>
  </si>
  <si>
    <t>МБДОУ № 35</t>
  </si>
  <si>
    <t>МБДОУ № 10</t>
  </si>
  <si>
    <t>МБДОУ № 23</t>
  </si>
  <si>
    <t>МБДОУ № 1</t>
  </si>
  <si>
    <t>МБДОУ № 13</t>
  </si>
  <si>
    <t>МБДОУ № 38</t>
  </si>
  <si>
    <t>МБДОУ № 15</t>
  </si>
  <si>
    <t>МБДОУ № 37</t>
  </si>
  <si>
    <t>МБДОУ № 28</t>
  </si>
  <si>
    <t>МАДОУ № 6</t>
  </si>
  <si>
    <t>МБДОУ № 25</t>
  </si>
  <si>
    <t>МБДОУ № 4</t>
  </si>
  <si>
    <t>МБДОУ № 7</t>
  </si>
  <si>
    <t xml:space="preserve"> МБДОУ № 40</t>
  </si>
  <si>
    <t>Средний балл по АГО</t>
  </si>
  <si>
    <t>1. Открытость и доступность информации</t>
  </si>
  <si>
    <t>2. Комфортность условий предоставления услуг</t>
  </si>
  <si>
    <t>3. Доступность услуг для инвалидов</t>
  </si>
  <si>
    <t>4. Доброжелательность, вежливость работников организации</t>
  </si>
  <si>
    <t>5. Удовлетворенность условиями оказания услуг</t>
  </si>
  <si>
    <t>ОБЩИЙ БАЛЛ</t>
  </si>
  <si>
    <t>РЕЙТИНГ</t>
  </si>
  <si>
    <t xml:space="preserve">МДОО Артемовского городского округа </t>
  </si>
  <si>
    <t xml:space="preserve">Средний балл по Свердловской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</si>
</sst>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0" fontId="4" fillId="2" borderId="1" xfId="0" applyFont="1" applyFill="1" applyBorder="1"/>
    <xf numFmtId="164" fontId="5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82" zoomScaleNormal="82" workbookViewId="0">
      <selection activeCell="N13" sqref="N13"/>
    </sheetView>
  </sheetViews>
  <sheetFormatPr defaultRowHeight="15" x14ac:dyDescent="0.25"/>
  <cols>
    <col min="1" max="1" width="33.140625" style="2" customWidth="1"/>
    <col min="2" max="8" width="13.140625" style="2" customWidth="1"/>
  </cols>
  <sheetData>
    <row r="1" spans="1:8" ht="89.25" customHeight="1" x14ac:dyDescent="0.25">
      <c r="A1" s="15" t="s">
        <v>35</v>
      </c>
      <c r="B1" s="16" t="s">
        <v>28</v>
      </c>
      <c r="C1" s="16" t="s">
        <v>29</v>
      </c>
      <c r="D1" s="16" t="s">
        <v>30</v>
      </c>
      <c r="E1" s="16" t="s">
        <v>31</v>
      </c>
      <c r="F1" s="16" t="s">
        <v>32</v>
      </c>
      <c r="G1" s="16" t="s">
        <v>33</v>
      </c>
      <c r="H1" s="17" t="s">
        <v>34</v>
      </c>
    </row>
    <row r="2" spans="1:8" x14ac:dyDescent="0.25">
      <c r="A2" s="1" t="s">
        <v>0</v>
      </c>
      <c r="B2" s="3">
        <v>97.6</v>
      </c>
      <c r="C2" s="3">
        <v>95.5</v>
      </c>
      <c r="D2" s="3">
        <v>70</v>
      </c>
      <c r="E2" s="4">
        <v>96</v>
      </c>
      <c r="F2" s="5">
        <v>100</v>
      </c>
      <c r="G2" s="4">
        <v>91.820000000000007</v>
      </c>
      <c r="H2" s="6">
        <v>1</v>
      </c>
    </row>
    <row r="3" spans="1:8" x14ac:dyDescent="0.25">
      <c r="A3" s="1" t="s">
        <v>1</v>
      </c>
      <c r="B3" s="3">
        <v>98.1</v>
      </c>
      <c r="C3" s="3">
        <v>89</v>
      </c>
      <c r="D3" s="3">
        <v>60</v>
      </c>
      <c r="E3" s="5">
        <v>98.4</v>
      </c>
      <c r="F3" s="5">
        <v>99</v>
      </c>
      <c r="G3" s="5">
        <v>88.9</v>
      </c>
      <c r="H3" s="6">
        <v>2</v>
      </c>
    </row>
    <row r="4" spans="1:8" x14ac:dyDescent="0.25">
      <c r="A4" s="1" t="s">
        <v>2</v>
      </c>
      <c r="B4" s="3">
        <v>97.1</v>
      </c>
      <c r="C4" s="3">
        <v>95.5</v>
      </c>
      <c r="D4" s="3">
        <v>50.099999999999994</v>
      </c>
      <c r="E4" s="5">
        <v>98.000000000000014</v>
      </c>
      <c r="F4" s="5">
        <v>96.2</v>
      </c>
      <c r="G4" s="5">
        <v>87.38</v>
      </c>
      <c r="H4" s="6">
        <v>3</v>
      </c>
    </row>
    <row r="5" spans="1:8" ht="30" customHeight="1" x14ac:dyDescent="0.25">
      <c r="A5" s="14" t="s">
        <v>3</v>
      </c>
      <c r="B5" s="3">
        <v>97.7</v>
      </c>
      <c r="C5" s="3">
        <v>84.5</v>
      </c>
      <c r="D5" s="3">
        <v>55.099999999999994</v>
      </c>
      <c r="E5" s="5">
        <v>98</v>
      </c>
      <c r="F5" s="5">
        <v>97.8</v>
      </c>
      <c r="G5" s="5">
        <v>86.62</v>
      </c>
      <c r="H5" s="6">
        <v>4</v>
      </c>
    </row>
    <row r="6" spans="1:8" x14ac:dyDescent="0.25">
      <c r="A6" s="1" t="s">
        <v>4</v>
      </c>
      <c r="B6" s="3">
        <v>94.7</v>
      </c>
      <c r="C6" s="3">
        <v>85.5</v>
      </c>
      <c r="D6" s="3">
        <v>56</v>
      </c>
      <c r="E6" s="5">
        <v>98.4</v>
      </c>
      <c r="F6" s="5">
        <v>97.6</v>
      </c>
      <c r="G6" s="5">
        <v>86.440000000000012</v>
      </c>
      <c r="H6" s="6">
        <v>5</v>
      </c>
    </row>
    <row r="7" spans="1:8" x14ac:dyDescent="0.25">
      <c r="A7" s="1" t="s">
        <v>5</v>
      </c>
      <c r="B7" s="3">
        <v>98.2</v>
      </c>
      <c r="C7" s="3">
        <v>88</v>
      </c>
      <c r="D7" s="3">
        <v>54</v>
      </c>
      <c r="E7" s="5">
        <v>95.4</v>
      </c>
      <c r="F7" s="5">
        <v>93.2</v>
      </c>
      <c r="G7" s="5">
        <v>85.76</v>
      </c>
      <c r="H7" s="6">
        <v>6</v>
      </c>
    </row>
    <row r="8" spans="1:8" x14ac:dyDescent="0.25">
      <c r="A8" s="1" t="s">
        <v>6</v>
      </c>
      <c r="B8" s="3">
        <v>98.8</v>
      </c>
      <c r="C8" s="3">
        <v>98.5</v>
      </c>
      <c r="D8" s="3">
        <v>31.5</v>
      </c>
      <c r="E8" s="5">
        <v>100</v>
      </c>
      <c r="F8" s="5">
        <v>100</v>
      </c>
      <c r="G8" s="5">
        <v>85.76</v>
      </c>
      <c r="H8" s="6">
        <v>6</v>
      </c>
    </row>
    <row r="9" spans="1:8" x14ac:dyDescent="0.25">
      <c r="A9" s="1" t="s">
        <v>7</v>
      </c>
      <c r="B9" s="3">
        <v>96</v>
      </c>
      <c r="C9" s="3">
        <v>86</v>
      </c>
      <c r="D9" s="3">
        <v>62</v>
      </c>
      <c r="E9" s="5">
        <v>93.6</v>
      </c>
      <c r="F9" s="5">
        <v>89.6</v>
      </c>
      <c r="G9" s="5">
        <v>85.440000000000012</v>
      </c>
      <c r="H9" s="6">
        <v>7</v>
      </c>
    </row>
    <row r="10" spans="1:8" x14ac:dyDescent="0.25">
      <c r="A10" s="1" t="s">
        <v>8</v>
      </c>
      <c r="B10" s="3">
        <v>96</v>
      </c>
      <c r="C10" s="3">
        <v>98</v>
      </c>
      <c r="D10" s="3">
        <v>38</v>
      </c>
      <c r="E10" s="5">
        <v>95.200000000000017</v>
      </c>
      <c r="F10" s="5">
        <v>98.8</v>
      </c>
      <c r="G10" s="5">
        <v>85.200000000000017</v>
      </c>
      <c r="H10" s="6">
        <v>8</v>
      </c>
    </row>
    <row r="11" spans="1:8" x14ac:dyDescent="0.25">
      <c r="A11" s="1" t="s">
        <v>9</v>
      </c>
      <c r="B11" s="3">
        <v>94.5</v>
      </c>
      <c r="C11" s="3">
        <v>99</v>
      </c>
      <c r="D11" s="3">
        <v>34.099999999999994</v>
      </c>
      <c r="E11" s="5">
        <v>99.6</v>
      </c>
      <c r="F11" s="5">
        <v>98.8</v>
      </c>
      <c r="G11" s="5">
        <v>85.2</v>
      </c>
      <c r="H11" s="6">
        <v>8</v>
      </c>
    </row>
    <row r="12" spans="1:8" x14ac:dyDescent="0.25">
      <c r="A12" s="1" t="s">
        <v>10</v>
      </c>
      <c r="B12" s="3">
        <v>96.699999999999989</v>
      </c>
      <c r="C12" s="3">
        <v>81.5</v>
      </c>
      <c r="D12" s="3">
        <v>54</v>
      </c>
      <c r="E12" s="5">
        <v>96.800000000000011</v>
      </c>
      <c r="F12" s="5">
        <v>96.5</v>
      </c>
      <c r="G12" s="5">
        <v>85.100000000000009</v>
      </c>
      <c r="H12" s="6">
        <v>9</v>
      </c>
    </row>
    <row r="13" spans="1:8" x14ac:dyDescent="0.25">
      <c r="A13" s="1" t="s">
        <v>11</v>
      </c>
      <c r="B13" s="3">
        <v>97.199999999999989</v>
      </c>
      <c r="C13" s="3">
        <v>83.5</v>
      </c>
      <c r="D13" s="3">
        <v>52</v>
      </c>
      <c r="E13" s="5">
        <v>97.200000000000017</v>
      </c>
      <c r="F13" s="5">
        <v>94.5</v>
      </c>
      <c r="G13" s="5">
        <v>84.88</v>
      </c>
      <c r="H13" s="6">
        <v>10</v>
      </c>
    </row>
    <row r="14" spans="1:8" x14ac:dyDescent="0.25">
      <c r="A14" s="1" t="s">
        <v>12</v>
      </c>
      <c r="B14" s="3">
        <v>96.600000000000009</v>
      </c>
      <c r="C14" s="3">
        <v>86</v>
      </c>
      <c r="D14" s="3">
        <v>41.9</v>
      </c>
      <c r="E14" s="5">
        <v>99.6</v>
      </c>
      <c r="F14" s="5">
        <v>99.5</v>
      </c>
      <c r="G14" s="5">
        <v>84.720000000000013</v>
      </c>
      <c r="H14" s="6">
        <v>11</v>
      </c>
    </row>
    <row r="15" spans="1:8" x14ac:dyDescent="0.25">
      <c r="A15" s="1" t="s">
        <v>13</v>
      </c>
      <c r="B15" s="3">
        <v>97.6</v>
      </c>
      <c r="C15" s="3">
        <v>79</v>
      </c>
      <c r="D15" s="3">
        <v>46</v>
      </c>
      <c r="E15" s="5">
        <v>100</v>
      </c>
      <c r="F15" s="5">
        <v>99.6</v>
      </c>
      <c r="G15" s="5">
        <v>84.440000000000012</v>
      </c>
      <c r="H15" s="6">
        <v>12</v>
      </c>
    </row>
    <row r="16" spans="1:8" x14ac:dyDescent="0.25">
      <c r="A16" s="1" t="s">
        <v>14</v>
      </c>
      <c r="B16" s="3">
        <v>98.800000000000011</v>
      </c>
      <c r="C16" s="3">
        <v>92.5</v>
      </c>
      <c r="D16" s="3">
        <v>35.299999999999997</v>
      </c>
      <c r="E16" s="5">
        <v>93</v>
      </c>
      <c r="F16" s="5">
        <v>95.7</v>
      </c>
      <c r="G16" s="5">
        <v>83.06</v>
      </c>
      <c r="H16" s="6">
        <v>13</v>
      </c>
    </row>
    <row r="17" spans="1:8" x14ac:dyDescent="0.25">
      <c r="A17" s="1" t="s">
        <v>15</v>
      </c>
      <c r="B17" s="3">
        <v>95.6</v>
      </c>
      <c r="C17" s="3">
        <v>86</v>
      </c>
      <c r="D17" s="3">
        <v>38</v>
      </c>
      <c r="E17" s="5">
        <v>97.600000000000009</v>
      </c>
      <c r="F17" s="5">
        <v>97.7</v>
      </c>
      <c r="G17" s="5">
        <v>82.98</v>
      </c>
      <c r="H17" s="6">
        <v>14</v>
      </c>
    </row>
    <row r="18" spans="1:8" x14ac:dyDescent="0.25">
      <c r="A18" s="1" t="s">
        <v>16</v>
      </c>
      <c r="B18" s="3">
        <v>92.300000000000011</v>
      </c>
      <c r="C18" s="3">
        <v>85.5</v>
      </c>
      <c r="D18" s="3">
        <v>44</v>
      </c>
      <c r="E18" s="5">
        <v>94.4</v>
      </c>
      <c r="F18" s="5">
        <v>94.7</v>
      </c>
      <c r="G18" s="5">
        <v>82.18</v>
      </c>
      <c r="H18" s="6">
        <v>15</v>
      </c>
    </row>
    <row r="19" spans="1:8" x14ac:dyDescent="0.25">
      <c r="A19" s="1" t="s">
        <v>17</v>
      </c>
      <c r="B19" s="3">
        <v>98.8</v>
      </c>
      <c r="C19" s="3">
        <v>90</v>
      </c>
      <c r="D19" s="3">
        <v>16</v>
      </c>
      <c r="E19" s="5">
        <v>100</v>
      </c>
      <c r="F19" s="5">
        <v>99.4</v>
      </c>
      <c r="G19" s="5">
        <v>80.840000000000018</v>
      </c>
      <c r="H19" s="6">
        <v>16</v>
      </c>
    </row>
    <row r="20" spans="1:8" x14ac:dyDescent="0.25">
      <c r="A20" s="1" t="s">
        <v>18</v>
      </c>
      <c r="B20" s="3">
        <v>91.9</v>
      </c>
      <c r="C20" s="3">
        <v>87</v>
      </c>
      <c r="D20" s="3">
        <v>28</v>
      </c>
      <c r="E20" s="5">
        <v>100</v>
      </c>
      <c r="F20" s="5">
        <v>97</v>
      </c>
      <c r="G20" s="5">
        <v>80.78</v>
      </c>
      <c r="H20" s="6">
        <v>17</v>
      </c>
    </row>
    <row r="21" spans="1:8" x14ac:dyDescent="0.25">
      <c r="A21" s="1" t="s">
        <v>19</v>
      </c>
      <c r="B21" s="3">
        <v>96.4</v>
      </c>
      <c r="C21" s="3">
        <v>71</v>
      </c>
      <c r="D21" s="3">
        <v>43</v>
      </c>
      <c r="E21" s="5">
        <v>97.2</v>
      </c>
      <c r="F21" s="5">
        <v>94.7</v>
      </c>
      <c r="G21" s="5">
        <v>80.460000000000008</v>
      </c>
      <c r="H21" s="6">
        <v>18</v>
      </c>
    </row>
    <row r="22" spans="1:8" x14ac:dyDescent="0.25">
      <c r="A22" s="1" t="s">
        <v>20</v>
      </c>
      <c r="B22" s="3">
        <v>95.7</v>
      </c>
      <c r="C22" s="3">
        <v>55.5</v>
      </c>
      <c r="D22" s="3">
        <v>52</v>
      </c>
      <c r="E22" s="5">
        <v>96</v>
      </c>
      <c r="F22" s="5">
        <v>99.6</v>
      </c>
      <c r="G22" s="5">
        <v>79.759999999999991</v>
      </c>
      <c r="H22" s="6">
        <v>19</v>
      </c>
    </row>
    <row r="23" spans="1:8" x14ac:dyDescent="0.25">
      <c r="A23" s="1" t="s">
        <v>21</v>
      </c>
      <c r="B23" s="3">
        <v>87.8</v>
      </c>
      <c r="C23" s="3">
        <v>75</v>
      </c>
      <c r="D23" s="3">
        <v>30</v>
      </c>
      <c r="E23" s="5">
        <v>97.200000000000017</v>
      </c>
      <c r="F23" s="5">
        <v>96.6</v>
      </c>
      <c r="G23" s="5">
        <v>77.320000000000007</v>
      </c>
      <c r="H23" s="6">
        <v>20</v>
      </c>
    </row>
    <row r="24" spans="1:8" x14ac:dyDescent="0.25">
      <c r="A24" s="1" t="s">
        <v>22</v>
      </c>
      <c r="B24" s="3">
        <v>97.4</v>
      </c>
      <c r="C24" s="3">
        <v>58.5</v>
      </c>
      <c r="D24" s="3">
        <v>41.099999999999994</v>
      </c>
      <c r="E24" s="5">
        <v>95</v>
      </c>
      <c r="F24" s="5">
        <v>91.9</v>
      </c>
      <c r="G24" s="5">
        <v>76.78</v>
      </c>
      <c r="H24" s="6">
        <v>21</v>
      </c>
    </row>
    <row r="25" spans="1:8" x14ac:dyDescent="0.25">
      <c r="A25" s="1" t="s">
        <v>23</v>
      </c>
      <c r="B25" s="3">
        <v>90.7</v>
      </c>
      <c r="C25" s="3">
        <v>74</v>
      </c>
      <c r="D25" s="3">
        <v>23</v>
      </c>
      <c r="E25" s="5">
        <v>97.6</v>
      </c>
      <c r="F25" s="5">
        <v>98.2</v>
      </c>
      <c r="G25" s="5">
        <v>76.699999999999989</v>
      </c>
      <c r="H25" s="6">
        <v>22</v>
      </c>
    </row>
    <row r="26" spans="1:8" x14ac:dyDescent="0.25">
      <c r="A26" s="1" t="s">
        <v>24</v>
      </c>
      <c r="B26" s="3">
        <v>99.300000000000011</v>
      </c>
      <c r="C26" s="3">
        <v>63.5</v>
      </c>
      <c r="D26" s="3">
        <v>16</v>
      </c>
      <c r="E26" s="5">
        <v>96.4</v>
      </c>
      <c r="F26" s="5">
        <v>96.7</v>
      </c>
      <c r="G26" s="5">
        <v>74.38000000000001</v>
      </c>
      <c r="H26" s="6">
        <v>23</v>
      </c>
    </row>
    <row r="27" spans="1:8" x14ac:dyDescent="0.25">
      <c r="A27" s="1" t="s">
        <v>25</v>
      </c>
      <c r="B27" s="3">
        <v>92.1</v>
      </c>
      <c r="C27" s="3">
        <v>63.5</v>
      </c>
      <c r="D27" s="3">
        <v>17.899999999999999</v>
      </c>
      <c r="E27" s="5">
        <v>96.4</v>
      </c>
      <c r="F27" s="5">
        <v>94.4</v>
      </c>
      <c r="G27" s="5">
        <v>72.86</v>
      </c>
      <c r="H27" s="6">
        <v>24</v>
      </c>
    </row>
    <row r="28" spans="1:8" x14ac:dyDescent="0.25">
      <c r="A28" s="1" t="s">
        <v>26</v>
      </c>
      <c r="B28" s="3">
        <v>86.1</v>
      </c>
      <c r="C28" s="3">
        <v>48</v>
      </c>
      <c r="D28" s="3">
        <v>8</v>
      </c>
      <c r="E28" s="5">
        <v>90.4</v>
      </c>
      <c r="F28" s="5">
        <v>91.8</v>
      </c>
      <c r="G28" s="5">
        <v>64.86</v>
      </c>
      <c r="H28" s="6">
        <v>25</v>
      </c>
    </row>
    <row r="29" spans="1:8" ht="18" customHeight="1" x14ac:dyDescent="0.25">
      <c r="A29" s="7" t="s">
        <v>27</v>
      </c>
      <c r="B29" s="13">
        <f t="shared" ref="B29:G29" si="0">AVERAGE(B2:B28)</f>
        <v>95.544444444444437</v>
      </c>
      <c r="C29" s="13">
        <f t="shared" si="0"/>
        <v>81.462962962962962</v>
      </c>
      <c r="D29" s="13">
        <f t="shared" si="0"/>
        <v>40.629629629629626</v>
      </c>
      <c r="E29" s="13">
        <f t="shared" si="0"/>
        <v>96.94074074074075</v>
      </c>
      <c r="F29" s="13">
        <f t="shared" si="0"/>
        <v>96.648148148148152</v>
      </c>
      <c r="G29" s="8">
        <f t="shared" si="0"/>
        <v>82.245185185185193</v>
      </c>
      <c r="H29" s="9"/>
    </row>
    <row r="30" spans="1:8" ht="29.25" customHeight="1" x14ac:dyDescent="0.25">
      <c r="A30" s="10" t="s">
        <v>36</v>
      </c>
      <c r="B30" s="11">
        <v>94.150673400673355</v>
      </c>
      <c r="C30" s="11">
        <v>86.387205387205384</v>
      </c>
      <c r="D30" s="11">
        <v>47.982154882154873</v>
      </c>
      <c r="E30" s="11">
        <v>97.14040404040388</v>
      </c>
      <c r="F30" s="11">
        <v>95.893097643097633</v>
      </c>
      <c r="G30" s="11">
        <v>84.310707070706954</v>
      </c>
      <c r="H30" s="1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НОК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2020-02-03T06:51:39Z</dcterms:modified>
</cp:coreProperties>
</file>